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<sst xmlns="http://schemas.openxmlformats.org/spreadsheetml/2006/main" count="44" uniqueCount="44">
  <si>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Cod partener</t>
  </si>
  <si>
    <t>Nume partener</t>
  </si>
  <si>
    <t>Valoare</t>
  </si>
  <si>
    <t>Nr contract furnizor</t>
  </si>
  <si>
    <t>48065543</t>
  </si>
  <si>
    <t>SC FIZIO MEDSANA SRL</t>
  </si>
  <si>
    <t>35</t>
  </si>
  <si>
    <t>48905535</t>
  </si>
  <si>
    <t>SOCORSO MED SRL</t>
  </si>
  <si>
    <t>36</t>
  </si>
  <si>
    <t>9895546</t>
  </si>
  <si>
    <t>FUNDATIA UMANITARA "SF. MARIA"</t>
  </si>
  <si>
    <t>10</t>
  </si>
  <si>
    <t>38088310</t>
  </si>
  <si>
    <t>ASOCIATIA ELEN MEDICAL CENTER</t>
  </si>
  <si>
    <t>30</t>
  </si>
  <si>
    <t>23663827</t>
  </si>
  <si>
    <t>IMD MEDICAL COMPANY SRL</t>
  </si>
  <si>
    <t>8</t>
  </si>
  <si>
    <t>15924794</t>
  </si>
  <si>
    <t>ASOCIATIA PROVITA TARGOVISTE 2003</t>
  </si>
  <si>
    <t>2</t>
  </si>
  <si>
    <t>34951205</t>
  </si>
  <si>
    <t>PROMPT MEDICAL CARE</t>
  </si>
  <si>
    <t>27</t>
  </si>
  <si>
    <t>35836190</t>
  </si>
  <si>
    <t>SENIORMED-CONSULTATII SI TRATAMENT SRL</t>
  </si>
  <si>
    <t>33</t>
  </si>
  <si>
    <t>18553216</t>
  </si>
  <si>
    <t>Asociatia Suflet pentru Oameni</t>
  </si>
  <si>
    <t>34</t>
  </si>
  <si>
    <t>31082108</t>
  </si>
  <si>
    <t>ELLMEDSAN VOINESTI</t>
  </si>
  <si>
    <t>22</t>
  </si>
  <si>
    <t>18129955</t>
  </si>
  <si>
    <t>ASOCIATIA H-MED</t>
  </si>
  <si>
    <t>4</t>
  </si>
  <si>
    <t>18575613</t>
  </si>
  <si>
    <t>CIPROSYL MED SRL</t>
  </si>
  <si>
    <t>15</t>
  </si>
  <si>
    <t>39962922</t>
  </si>
  <si>
    <t>SFC MEDICAL HOME SRL</t>
  </si>
  <si>
    <t>32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</si>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</sst>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20"/>
  <sheetViews>
    <sheetView tabSelected="1" zoomScalePageLayoutView="0" workbookViewId="0" topLeftCell="A1">
      <selection activeCell="B20" sqref="B20:C20"/>
    </sheetView>
  </sheetViews>
  <sheetFormatPr defaultColWidth="9.140625" defaultRowHeight="12.75"/>
  <cols>
    <col min="2" max="2" width="41.8515625" style="0" customWidth="1"/>
    <col min="3" max="3" width="12.421875" style="0" customWidth="1"/>
    <col min="4" max="4" width="13.5742187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25704</v>
      </c>
      <c r="D7" s="2" t="s">
        <v>6</v>
      </c>
    </row>
    <row r="8" spans="1:4" ht="12.75">
      <c r="A8" s="2" t="s">
        <v>7</v>
      </c>
      <c r="B8" s="2" t="s">
        <v>8</v>
      </c>
      <c r="C8" s="3">
        <v>42424</v>
      </c>
      <c r="D8" s="2" t="s">
        <v>9</v>
      </c>
    </row>
    <row r="9" spans="1:4" ht="12.75">
      <c r="A9" s="2" t="s">
        <v>10</v>
      </c>
      <c r="B9" s="2" t="s">
        <v>11</v>
      </c>
      <c r="C9" s="3">
        <v>22686</v>
      </c>
      <c r="D9" s="2" t="s">
        <v>12</v>
      </c>
    </row>
    <row r="10" spans="1:4" ht="12.75">
      <c r="A10" s="2" t="s">
        <v>13</v>
      </c>
      <c r="B10" s="2" t="s">
        <v>14</v>
      </c>
      <c r="C10" s="3">
        <v>27018</v>
      </c>
      <c r="D10" s="2" t="s">
        <v>15</v>
      </c>
    </row>
    <row r="11" spans="1:4" ht="12.75">
      <c r="A11" s="2" t="s">
        <v>16</v>
      </c>
      <c r="B11" s="2" t="s">
        <v>17</v>
      </c>
      <c r="C11" s="3">
        <v>22960</v>
      </c>
      <c r="D11" s="2" t="s">
        <v>18</v>
      </c>
    </row>
    <row r="12" spans="1:4" ht="12.75">
      <c r="A12" s="2" t="s">
        <v>19</v>
      </c>
      <c r="B12" s="2" t="s">
        <v>20</v>
      </c>
      <c r="C12" s="3">
        <v>16188</v>
      </c>
      <c r="D12" s="2" t="s">
        <v>21</v>
      </c>
    </row>
    <row r="13" spans="1:4" ht="12.75">
      <c r="A13" s="2" t="s">
        <v>22</v>
      </c>
      <c r="B13" s="2" t="s">
        <v>23</v>
      </c>
      <c r="C13" s="3">
        <v>31107</v>
      </c>
      <c r="D13" s="2" t="s">
        <v>24</v>
      </c>
    </row>
    <row r="14" spans="1:4" ht="12.75">
      <c r="A14" s="2" t="s">
        <v>25</v>
      </c>
      <c r="B14" s="2" t="s">
        <v>26</v>
      </c>
      <c r="C14" s="3">
        <v>23142</v>
      </c>
      <c r="D14" s="2" t="s">
        <v>27</v>
      </c>
    </row>
    <row r="15" spans="1:4" ht="12.75">
      <c r="A15" s="2" t="s">
        <v>28</v>
      </c>
      <c r="B15" s="2" t="s">
        <v>29</v>
      </c>
      <c r="C15" s="3">
        <v>10110</v>
      </c>
      <c r="D15" s="2" t="s">
        <v>30</v>
      </c>
    </row>
    <row r="16" spans="1:4" ht="12.75">
      <c r="A16" s="2" t="s">
        <v>31</v>
      </c>
      <c r="B16" s="2" t="s">
        <v>32</v>
      </c>
      <c r="C16" s="3">
        <v>39786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16422</v>
      </c>
      <c r="D17" s="2" t="s">
        <v>36</v>
      </c>
    </row>
    <row r="18" spans="1:4" ht="12.75">
      <c r="A18" s="2" t="s">
        <v>37</v>
      </c>
      <c r="B18" s="2" t="s">
        <v>38</v>
      </c>
      <c r="C18" s="3">
        <v>17482</v>
      </c>
      <c r="D18" s="2" t="s">
        <v>39</v>
      </c>
    </row>
    <row r="19" spans="1:4" ht="12.75">
      <c r="A19" s="2" t="s">
        <v>40</v>
      </c>
      <c r="B19" s="4" t="s">
        <v>41</v>
      </c>
      <c r="C19" s="5">
        <v>27210</v>
      </c>
      <c r="D19" s="2" t="s">
        <v>42</v>
      </c>
    </row>
    <row r="20" spans="2:3" ht="12.75">
      <c r="B20" s="6" t="s">
        <v>43</v>
      </c>
      <c r="C20" s="7">
        <f>SUM(C7:C19)</f>
        <v>322239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2024-02-20T09:47:25Z</dcterms:created>
  <dcterms:modified xsi:type="dcterms:W3CDTF">2024-02-20T09:47:25Z</dcterms:modified>
  <cp:category/>
  <cp:version/>
  <cp:contentType/>
  <cp:contentStatus/>
</cp:coreProperties>
</file>